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5C3766CD-8FA8-46E9-A6E9-0EEB0F53723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I4" i="1"/>
  <c r="H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<sst xmlns="http://schemas.openxmlformats.org/spreadsheetml/2006/main" count="36" uniqueCount="24">
  <si>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</si>
  <si>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</si>
  <si>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</si>
  <si>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</si>
  <si>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</si>
  <si>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</si>
  <si>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</si>
  <si>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</si>
  <si>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</si>
  <si>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</si>
  <si>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</si>
  <si>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</si>
  <si>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</si>
  <si>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</si>
  <si>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</si>
  <si>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</si>
  <si>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</si>
  <si>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</si>
  <si>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</si>
  <si>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</si>
  <si>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</si>
  <si>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Чай с  сахаром</t>
  </si>
  <si>
    <t xml:space="preserve"> Хлеб пшеничный, дарницкий</t>
  </si>
  <si>
    <t>Бутерброд с маслом, макаронные изделия с терт.сыром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</si>
</sst>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topLeftCell="B1" zoomScale="160" zoomScaleNormal="160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45784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23</v>
      </c>
      <c r="E4" s="42">
        <f>40+230</f>
        <v>270</v>
      </c>
      <c r="F4" s="23">
        <f>20+47</f>
        <v>67</v>
      </c>
      <c r="G4" s="24">
        <f>120+384</f>
        <v>504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21</v>
      </c>
      <c r="E5" s="42">
        <v>200</v>
      </c>
      <c r="F5" s="23">
        <v>5</v>
      </c>
      <c r="G5" s="24">
        <v>40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22</v>
      </c>
      <c r="E6" s="42">
        <v>30</v>
      </c>
      <c r="F6" s="23">
        <v>4</v>
      </c>
      <c r="G6" s="24">
        <v>64</v>
      </c>
      <c r="H6" s="23">
        <v>2</v>
      </c>
      <c r="I6" s="23">
        <v>0</v>
      </c>
      <c r="J6" s="32">
        <v>14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500</v>
      </c>
      <c r="F10" s="35">
        <f t="shared" si="0"/>
        <v>76</v>
      </c>
      <c r="G10" s="35">
        <f t="shared" si="0"/>
        <v>608</v>
      </c>
      <c r="H10" s="35">
        <f t="shared" si="0"/>
        <v>17</v>
      </c>
      <c r="I10" s="35">
        <f t="shared" si="0"/>
        <v>24</v>
      </c>
      <c r="J10" s="35">
        <f t="shared" si="0"/>
        <v>81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2025-05-06T02:34:22Z</dcterms:modified>
</cp:coreProperties>
</file>