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C15EB10A-3ED5-4437-AF59-41EB297BECF5}" xr6:coauthVersionLast="45" xr6:coauthVersionMax="45" xr10:uidLastSave="{00000000-0000-0000-0000-000000000000}"/>
  <bookViews>
    <workbookView xWindow="4080" yWindow="468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<sst xmlns="http://schemas.openxmlformats.org/spreadsheetml/2006/main" count="46" uniqueCount="34">
  <si>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</si>
  <si>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</si>
  <si>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</si>
  <si>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</si>
  <si>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</si>
  <si>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</si>
  <si>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</si>
  <si>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</si>
  <si>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</si>
  <si>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</si>
  <si>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</si>
  <si>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</si>
  <si>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</si>
  <si>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</si>
  <si>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</si>
  <si>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</si>
  <si>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</si>
  <si>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</si>
  <si>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</si>
  <si>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</si>
  <si>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</si>
  <si>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</si>
  <si>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</si>
  <si>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</si>
  <si>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</si>
  <si>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</si>
  <si>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</si>
  <si>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</si>
  <si>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</si>
  <si>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</si>
  <si>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</si>
  <si>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</si>
  <si>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Гуляш из мяса кур, каша гречневая рассыпчатая</t>
  </si>
  <si>
    <t>68/24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</si>
</sst>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33</v>
      </c>
      <c r="D4" s="42" t="s">
        <v>32</v>
      </c>
      <c r="E4" s="44">
        <f>100+150</f>
        <v>250</v>
      </c>
      <c r="F4" s="24">
        <f>67+15</f>
        <v>82</v>
      </c>
      <c r="G4" s="25">
        <f>192+246</f>
        <v>438</v>
      </c>
      <c r="H4" s="24">
        <f>13+9</f>
        <v>22</v>
      </c>
      <c r="I4" s="24">
        <f>14+6</f>
        <v>20</v>
      </c>
      <c r="J4" s="33">
        <f>43</f>
        <v>43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510</v>
      </c>
      <c r="F11" s="36">
        <f t="shared" si="0"/>
        <v>91</v>
      </c>
      <c r="G11" s="36">
        <f t="shared" si="0"/>
        <v>613</v>
      </c>
      <c r="H11" s="36">
        <f t="shared" si="0"/>
        <v>26</v>
      </c>
      <c r="I11" s="36">
        <f t="shared" si="0"/>
        <v>20</v>
      </c>
      <c r="J11" s="47">
        <f t="shared" si="0"/>
        <v>80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5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2025-02-17T05:26:57Z</dcterms:modified>
</cp:coreProperties>
</file>