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<sst xmlns="http://schemas.openxmlformats.org/spreadsheetml/2006/main" count="37" uniqueCount="28">
  <si>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</si>
  <si>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</si>
  <si>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</si>
  <si>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</si>
  <si>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</si>
  <si>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</si>
  <si>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</si>
  <si>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</si>
  <si>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</si>
  <si>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</si>
  <si>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</si>
  <si>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</si>
  <si>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</si>
  <si>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</si>
  <si>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</si>
  <si>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</si>
  <si>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</si>
  <si>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</si>
  <si>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</si>
  <si>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</si>
  <si>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</si>
  <si>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</si>
  <si>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</si>
  <si>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</si>
  <si>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</si>
  <si>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Каша пшенная молочная, бутерброд с сыром</t>
  </si>
  <si>
    <t>16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</si>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</sst>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45699</v>
      </c>
    </row>
    <row r="2" spans="1:10" ht="7.5" customHeight="1" thickBot="1" x14ac:dyDescent="0.3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6">
        <v>88</v>
      </c>
      <c r="D4" s="16" t="s">
        <v>25</v>
      </c>
      <c r="E4" s="48">
        <v>270</v>
      </c>
      <c r="F4" s="22">
        <f>20+35</f>
        <v>55</v>
      </c>
      <c r="G4" s="23">
        <f>82+298</f>
        <v>380</v>
      </c>
      <c r="H4" s="22">
        <f>4+10</f>
        <v>14</v>
      </c>
      <c r="I4" s="22">
        <f>3+13</f>
        <v>16</v>
      </c>
      <c r="J4" s="31">
        <f>10+38</f>
        <v>48</v>
      </c>
    </row>
    <row r="5" spans="1:10" x14ac:dyDescent="0.25">
      <c r="A5" s="6"/>
      <c r="B5" s="1" t="s">
        <v>12</v>
      </c>
      <c r="C5" s="47" t="s">
        <v>26</v>
      </c>
      <c r="D5" s="16" t="s">
        <v>27</v>
      </c>
      <c r="E5" s="48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25">
      <c r="A6" s="6"/>
      <c r="B6" s="2"/>
      <c r="C6" s="47" t="s">
        <v>24</v>
      </c>
      <c r="D6" s="16" t="s">
        <v>23</v>
      </c>
      <c r="E6" s="48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.75" thickBot="1" x14ac:dyDescent="0.3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25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25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.75" thickBot="1" x14ac:dyDescent="0.3">
      <c r="A10" s="7"/>
      <c r="B10" s="8"/>
      <c r="C10" s="8"/>
      <c r="D10" s="35" t="s">
        <v>20</v>
      </c>
      <c r="E10" s="34">
        <f t="shared" ref="E10:J10" si="0">SUM(E4:E9)</f>
        <v>500</v>
      </c>
      <c r="F10" s="34">
        <f t="shared" si="0"/>
        <v>67</v>
      </c>
      <c r="G10" s="34">
        <f t="shared" si="0"/>
        <v>495</v>
      </c>
      <c r="H10" s="34">
        <f t="shared" si="0"/>
        <v>16</v>
      </c>
      <c r="I10" s="34">
        <f t="shared" si="0"/>
        <v>16</v>
      </c>
      <c r="J10" s="45">
        <f t="shared" si="0"/>
        <v>72</v>
      </c>
    </row>
    <row r="11" spans="1:10" x14ac:dyDescent="0.25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25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25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25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25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25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25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.75" thickBot="1" x14ac:dyDescent="0.3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25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.75" thickBot="1" x14ac:dyDescent="0.3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2025-02-10T14:11:30Z</dcterms:modified>
</cp:coreProperties>
</file>