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205E221F-7794-4556-87D1-54F7B279746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<sst xmlns="http://schemas.openxmlformats.org/spreadsheetml/2006/main" count="56" uniqueCount="36">
  <si>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</si>
  <si>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</si>
  <si>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</si>
  <si>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</si>
  <si>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</si>
  <si>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</si>
  <si>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</si>
  <si>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</si>
  <si>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</si>
  <si>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</si>
  <si>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</si>
  <si>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</si>
  <si>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</si>
  <si>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</si>
  <si>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</si>
  <si>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</si>
  <si>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</si>
  <si>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</si>
  <si>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</si>
  <si>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</si>
  <si>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</si>
  <si>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</si>
  <si>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</si>
  <si>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</si>
  <si>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</si>
  <si>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</si>
  <si>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</si>
  <si>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</si>
  <si>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</si>
  <si>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</si>
  <si>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</si>
  <si>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Хлеб</t>
  </si>
  <si>
    <t>60</t>
  </si>
  <si>
    <t>МКОУ СШ С УИОП №2 ИМ. А.ЖАРКОВА Г. ЯРАНСКА</t>
  </si>
  <si>
    <t>Гуляш из мяса кур,каша гречневая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</si>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</sst>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33</v>
      </c>
      <c r="C1" s="45"/>
      <c r="D1" s="46"/>
      <c r="E1" t="s">
        <v>22</v>
      </c>
      <c r="F1" s="15"/>
      <c r="I1" t="s">
        <v>1</v>
      </c>
      <c r="J1" s="14">
        <v>45678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>
        <v>68.08</v>
      </c>
      <c r="D4" s="18" t="s">
        <v>34</v>
      </c>
      <c r="E4" s="21" t="s">
        <v>35</v>
      </c>
      <c r="F4" s="25">
        <v>82</v>
      </c>
      <c r="G4" s="26">
        <v>437.77</v>
      </c>
      <c r="H4" s="25">
        <v>21.8</v>
      </c>
      <c r="I4" s="25">
        <v>19.600000000000001</v>
      </c>
      <c r="J4" s="34">
        <v>43.4</v>
      </c>
    </row>
    <row r="5" spans="1:10" ht="15" thickBot="1" x14ac:dyDescent="0.35">
      <c r="A5" s="6"/>
      <c r="B5" s="1" t="s">
        <v>12</v>
      </c>
      <c r="C5" s="42">
        <v>14</v>
      </c>
      <c r="D5" s="18" t="s">
        <v>30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3">
      <c r="A6" s="6"/>
      <c r="B6" s="1" t="s">
        <v>23</v>
      </c>
      <c r="C6" s="5">
        <v>5.03</v>
      </c>
      <c r="D6" s="17" t="s">
        <v>31</v>
      </c>
      <c r="E6" s="20" t="s">
        <v>32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3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" thickBot="1" x14ac:dyDescent="0.35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>
        <v>510</v>
      </c>
      <c r="F11" s="38">
        <f>SUM(F4:F10)</f>
        <v>91</v>
      </c>
      <c r="G11" s="38">
        <f t="shared" ref="G11:J11" si="0">SUM(G4:G10)</f>
        <v>612.77</v>
      </c>
      <c r="H11" s="38">
        <f t="shared" si="0"/>
        <v>25.8</v>
      </c>
      <c r="I11" s="38">
        <f t="shared" si="0"/>
        <v>19.600000000000001</v>
      </c>
      <c r="J11" s="38">
        <f t="shared" si="0"/>
        <v>80.400000000000006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2025-01-21T07:10:20Z</dcterms:modified>
</cp:coreProperties>
</file>